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<sst xmlns="http://schemas.openxmlformats.org/spreadsheetml/2006/main" count="63" uniqueCount="41">
  <si>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</si>
  <si>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</si>
  <si>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</si>
  <si>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</si>
  <si>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</si>
  <si>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</si>
  <si>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</si>
  <si>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</si>
  <si>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</si>
  <si>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</si>
  <si>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</si>
  <si>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</si>
  <si>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</si>
  <si>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</si>
  <si>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</si>
  <si>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</si>
  <si>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</si>
  <si>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</si>
  <si>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</si>
  <si>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</si>
  <si>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</si>
  <si>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</si>
  <si>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</si>
  <si>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</si>
  <si>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</si>
  <si>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</si>
  <si>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</si>
  <si>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</si>
  <si>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</si>
  <si>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</si>
  <si>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</si>
  <si>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</si>
  <si>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</si>
  <si>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14</t>
  </si>
  <si>
    <t>РБ, Белебеевский р-он,  п.г.т. Приютово</t>
  </si>
  <si>
    <t>Клапан малогабаритный регулирующий отсечной КМРО ЛГ 201С 25 1.6Л НО У</t>
  </si>
  <si>
    <t>Клапан малогабаритный регулирующий отсечнойс электроприводом КМР-Э ЛГ101С 25 0.4Л НЗ У</t>
  </si>
  <si>
    <t>Клапан малогабаритный регулирующий отсечнойс электроприводом КМР-Э ЛГ101 С 50 10Л НЗ У</t>
  </si>
  <si>
    <t>Клапан КМРЗ-Р-ЛГ301С 32 0.25Л У с ответными фланцами</t>
  </si>
  <si>
    <t>Клапан КМР-ЛГ101С 200 200Л НО УХЛ1 с ответными фланцами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</si>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</sst>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90" zoomScaleNormal="70" zoomScaleSheetLayoutView="90" workbookViewId="0">
      <selection activeCell="K13" sqref="K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9" customWidth="1"/>
    <col min="5" max="6" width="8.85546875" customWidth="1"/>
    <col min="7" max="7" width="12.85546875" customWidth="1"/>
    <col min="8" max="8" width="15.140625" customWidth="1"/>
    <col min="9" max="9" width="26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33</v>
      </c>
      <c r="D12" s="55" t="s">
        <v>35</v>
      </c>
      <c r="E12" s="56" t="s">
        <v>32</v>
      </c>
      <c r="F12" s="57">
        <v>3</v>
      </c>
      <c r="G12" s="52" t="s">
        <v>27</v>
      </c>
      <c r="H12" s="52" t="s">
        <v>27</v>
      </c>
      <c r="I12" s="58" t="s">
        <v>34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5" t="s">
        <v>35</v>
      </c>
      <c r="E13" s="56" t="s">
        <v>32</v>
      </c>
      <c r="F13" s="57">
        <v>2</v>
      </c>
      <c r="G13" s="53"/>
      <c r="H13" s="53"/>
      <c r="I13" s="58" t="s">
        <v>34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5" t="s">
        <v>36</v>
      </c>
      <c r="E14" s="56" t="s">
        <v>40</v>
      </c>
      <c r="F14" s="57">
        <v>1</v>
      </c>
      <c r="G14" s="53"/>
      <c r="H14" s="53"/>
      <c r="I14" s="58" t="s">
        <v>34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5" t="s">
        <v>37</v>
      </c>
      <c r="E15" s="56" t="s">
        <v>40</v>
      </c>
      <c r="F15" s="57">
        <v>1</v>
      </c>
      <c r="G15" s="53"/>
      <c r="H15" s="53"/>
      <c r="I15" s="58" t="s">
        <v>34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5" t="s">
        <v>38</v>
      </c>
      <c r="E16" s="56" t="s">
        <v>40</v>
      </c>
      <c r="F16" s="57">
        <v>1</v>
      </c>
      <c r="G16" s="53"/>
      <c r="H16" s="53"/>
      <c r="I16" s="58" t="s">
        <v>34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5" t="s">
        <v>38</v>
      </c>
      <c r="E17" s="56" t="s">
        <v>40</v>
      </c>
      <c r="F17" s="57">
        <v>1</v>
      </c>
      <c r="G17" s="53"/>
      <c r="H17" s="53"/>
      <c r="I17" s="58" t="s">
        <v>34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1"/>
      <c r="D18" s="55" t="s">
        <v>39</v>
      </c>
      <c r="E18" s="56" t="s">
        <v>40</v>
      </c>
      <c r="F18" s="57">
        <v>1</v>
      </c>
      <c r="G18" s="53"/>
      <c r="H18" s="53"/>
      <c r="I18" s="58" t="s">
        <v>34</v>
      </c>
      <c r="J18" s="53"/>
      <c r="K18" s="53"/>
      <c r="L18" s="50"/>
    </row>
    <row r="19" spans="1:12" x14ac:dyDescent="0.25">
      <c r="A19" s="39"/>
      <c r="B19" s="41"/>
      <c r="C19" s="40"/>
      <c r="D19" s="42"/>
      <c r="E19" s="43"/>
      <c r="F19" s="43">
        <f>SUM(F12:F18)</f>
        <v>10</v>
      </c>
      <c r="G19" s="44"/>
      <c r="H19" s="45"/>
      <c r="I19" s="46"/>
      <c r="J19" s="46"/>
      <c r="K19" s="46"/>
      <c r="L19" s="39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28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2021-06-19T06:43:12Z</dcterms:modified>
</cp:coreProperties>
</file>